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2021\"/>
    </mc:Choice>
  </mc:AlternateContent>
  <xr:revisionPtr revIDLastSave="0" documentId="13_ncr:1_{5D999D8A-0C37-401C-8286-48C5D41D96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<sst xmlns="http://schemas.openxmlformats.org/spreadsheetml/2006/main" count="153" uniqueCount="71">
  <si>
    <t>OGGETTO INCARICO</t>
  </si>
  <si>
    <t>IMPORTO COMPLESSIVO EROGATO</t>
  </si>
  <si>
    <t>C.V.</t>
  </si>
  <si>
    <t>Pubblicazione ai sensi dell'art. 15 d.lgs. 33/2013</t>
  </si>
  <si>
    <t>DOCENZA SCUOLA DI FORMAZIONE ORDINE</t>
  </si>
  <si>
    <t>CURRICULUM VITAE</t>
  </si>
  <si>
    <t>DATA INCARICO</t>
  </si>
  <si>
    <t>STAFFA LETIZIA</t>
  </si>
  <si>
    <t>TUTOR SCUOLA DI FORMAZIONE ORDINE</t>
  </si>
  <si>
    <t>RICCI MARCO</t>
  </si>
  <si>
    <t>NOMINATIVO</t>
  </si>
  <si>
    <t>per consultare il Regolamento OCC clicca qui</t>
  </si>
  <si>
    <t>AVI NEWS DI MANCINI FRANCESCO</t>
  </si>
  <si>
    <t>-</t>
  </si>
  <si>
    <t>BIANCHINI ENRICO</t>
  </si>
  <si>
    <t>BONANNI BENEDETTA</t>
  </si>
  <si>
    <t>01/03/2017    22/05/2017</t>
  </si>
  <si>
    <t>FATTORIA CREATIVA SRL</t>
  </si>
  <si>
    <t>MANUTENZIONE SITO ISTITUZIONALE</t>
  </si>
  <si>
    <t>MICHELI FEDERICA</t>
  </si>
  <si>
    <t>SILVESTRINI MARCO</t>
  </si>
  <si>
    <t>BUFALONI FERRUCCIO</t>
  </si>
  <si>
    <t>BIGINI RICCARDO</t>
  </si>
  <si>
    <t>CIPOLLONI CLAUDIA</t>
  </si>
  <si>
    <t>COSCIA ROBERTO</t>
  </si>
  <si>
    <t>GRASSELLI PAOLA</t>
  </si>
  <si>
    <t>LOCCI MARCO</t>
  </si>
  <si>
    <t>PETTERINI ANDREA</t>
  </si>
  <si>
    <t>ROSABELLA MARCO</t>
  </si>
  <si>
    <t>SCHIARELLI ANDREA</t>
  </si>
  <si>
    <t>SICILIANO GIUSEPPE</t>
  </si>
  <si>
    <t>VANNINI ETTORE</t>
  </si>
  <si>
    <t>COMUNICAZIONE MEDIATICA (SALDO COMPENSO 2020)</t>
  </si>
  <si>
    <t>BELLUCCI ANDREA</t>
  </si>
  <si>
    <t>BERTOLDI FEDERICA</t>
  </si>
  <si>
    <t>BIANCHI FEDERICO</t>
  </si>
  <si>
    <t>COMPENSI EROGATI NELL'ANNO 2021 PER CONSULENZE E COLLABORAZIONI</t>
  </si>
  <si>
    <t>RSPP</t>
  </si>
  <si>
    <t>2018</t>
  </si>
  <si>
    <t>GESTORE DELLA CRISI ODCEC PERUGIA</t>
  </si>
  <si>
    <t>REGOLARIZZAZIONE PRATICA IMPIANTO ELETTRICO PRESSO INAIL</t>
  </si>
  <si>
    <t>CARDAIOLI GRAZIANO</t>
  </si>
  <si>
    <t>493.37</t>
  </si>
  <si>
    <t>CARINI CAMILLO</t>
  </si>
  <si>
    <t>DPO</t>
  </si>
  <si>
    <t>CAUSIO SABRINA</t>
  </si>
  <si>
    <t>CECCARELLI GIANMARCO</t>
  </si>
  <si>
    <t>DE PALMA PIERO</t>
  </si>
  <si>
    <t>FAGNUCCI FEDERICA</t>
  </si>
  <si>
    <t>4018.28</t>
  </si>
  <si>
    <t>FRENGUELLI MICHELA</t>
  </si>
  <si>
    <t>SOLLITTO GIOVANNA</t>
  </si>
  <si>
    <t>MERLETTI GIOVANNI</t>
  </si>
  <si>
    <t>NICOLINI RICCARDO</t>
  </si>
  <si>
    <t>PATACCA CESARE</t>
  </si>
  <si>
    <t>CONSULENZA LEGALE MOROSITA'</t>
  </si>
  <si>
    <t>GRANOCCHIA RANOCCHIA MAURO</t>
  </si>
  <si>
    <t>RAGNI SILVANO</t>
  </si>
  <si>
    <t>RASPA CRISTIAN</t>
  </si>
  <si>
    <t>RICCIARELLI STEFANIA</t>
  </si>
  <si>
    <t>STANGONIM MATTEO</t>
  </si>
  <si>
    <t>TASCHINI STEFANO</t>
  </si>
  <si>
    <t>MONTRONE ALESSANDRO</t>
  </si>
  <si>
    <t>TOFI MARTINA</t>
  </si>
  <si>
    <t>TERZANI SIMONE</t>
  </si>
  <si>
    <t>PICCIAIA FRANCESCA</t>
  </si>
  <si>
    <t>BARTOCCI LUCA</t>
  </si>
  <si>
    <t>DOCENZA SCUOLA DI FORMAZIONE</t>
  </si>
  <si>
    <t>GARCEA MAURA</t>
  </si>
  <si>
    <t>INNOCENTI FEDERICA</t>
  </si>
  <si>
    <t>MARTUCCI KATRIN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</si>
</sst>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164" fontId="0" fillId="0" borderId="1" xfId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2" applyFont="1" applyAlignment="1"/>
    <xf numFmtId="0" fontId="7" fillId="0" borderId="0" xfId="2" applyFon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53</xdr:row>
      <xdr:rowOff>76200</xdr:rowOff>
    </xdr:from>
    <xdr:to>
      <xdr:col>4</xdr:col>
      <xdr:colOff>581025</xdr:colOff>
      <xdr:row>57</xdr:row>
      <xdr:rowOff>9525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" y="15087600"/>
          <a:ext cx="70104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precisa che, il Presidente, i componenti del Consiglio dell'Ordine, del Collegio dei Revisori, del Consiglio di Disciplina, il Referente dell'OCC e il suo staff, i presidenti e i componenti delle Commissioni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studio, prestano il loro servizio in favore dell'Ordine e degli iscritti all'Albo, A TITOLO GRATUITO.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0</xdr:col>
      <xdr:colOff>104775</xdr:colOff>
      <xdr:row>62</xdr:row>
      <xdr:rowOff>28575</xdr:rowOff>
    </xdr:from>
    <xdr:to>
      <xdr:col>4</xdr:col>
      <xdr:colOff>590550</xdr:colOff>
      <xdr:row>66</xdr:row>
      <xdr:rowOff>38100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75" y="11439525"/>
          <a:ext cx="6743700" cy="771525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 Gestori della Crisi, iscritti all'elenco dell'OCC dell'ODCEC Perugia, vengono nominati dal Referente dell'Organismo secondo i criteri stabiliti all'art. 8  del Regolamento  OCC.  I relativi compensi, vengono erogati secondo quanto previsto dall'art. 15 del suddetto Regolamento</a:t>
          </a:r>
          <a:r>
            <a:rPr lang="it-IT" sz="1200" b="1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0</xdr:col>
      <xdr:colOff>85725</xdr:colOff>
      <xdr:row>57</xdr:row>
      <xdr:rowOff>161925</xdr:rowOff>
    </xdr:from>
    <xdr:to>
      <xdr:col>4</xdr:col>
      <xdr:colOff>590550</xdr:colOff>
      <xdr:row>61</xdr:row>
      <xdr:rowOff>95250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C9E3342-BB3A-493D-B1A5-EF3FFE13720F}"/>
            </a:ext>
          </a:extLst>
        </xdr:cNvPr>
        <xdr:cNvSpPr txBox="1"/>
      </xdr:nvSpPr>
      <xdr:spPr>
        <a:xfrm>
          <a:off x="85725" y="15935325"/>
          <a:ext cx="70104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sono stati conferiti incarichi al personale interno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 consegue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non necessita l'attestazione dell'avvenuta verifica di  insussistenza di situazioni, anche potenziali, di conflitto di interesse (Art. 53 c.14 D.Lgs. 165/2001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pg.it/personale/luca.bartocci/cv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docplayer.it/133910749-Curriculum-scientifico-didattico-e-professionale.html" TargetMode="External"/><Relationship Id="rId7" Type="http://schemas.openxmlformats.org/officeDocument/2006/relationships/hyperlink" Target="https://www.unipg.it/personale/francesca.picciaia/cv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fondazionecrpg.com/wp-content/uploads/2016/09/cv_BellucciAndrea.pdf" TargetMode="External"/><Relationship Id="rId1" Type="http://schemas.openxmlformats.org/officeDocument/2006/relationships/hyperlink" Target="http://www.odcecperugia.it/download/regolamento-occ-20-maggio-2016-pdf/" TargetMode="External"/><Relationship Id="rId6" Type="http://schemas.openxmlformats.org/officeDocument/2006/relationships/hyperlink" Target="https://www.unipg.it/personale/simone.terzani/cv" TargetMode="External"/><Relationship Id="rId11" Type="http://schemas.openxmlformats.org/officeDocument/2006/relationships/hyperlink" Target="https://www.unitelmasapienza.it/wp-content/uploads/2022/06/cv_katrin_martucci.pdf" TargetMode="External"/><Relationship Id="rId5" Type="http://schemas.openxmlformats.org/officeDocument/2006/relationships/hyperlink" Target="https://www.unipg.it/personale/alessandro.montrone/cv" TargetMode="External"/><Relationship Id="rId10" Type="http://schemas.openxmlformats.org/officeDocument/2006/relationships/hyperlink" Target="https://www.unipg.it/personale/federica.innocenti/en/cv" TargetMode="External"/><Relationship Id="rId4" Type="http://schemas.openxmlformats.org/officeDocument/2006/relationships/hyperlink" Target="http://www.studiolegalepatacca.it/" TargetMode="External"/><Relationship Id="rId9" Type="http://schemas.openxmlformats.org/officeDocument/2006/relationships/hyperlink" Target="https://corsidilaurea.uniroma1.it/it/users/mauragarceauniroma1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8"/>
  <sheetViews>
    <sheetView showGridLines="0" tabSelected="1" topLeftCell="A28" workbookViewId="0">
      <selection activeCell="D31" sqref="D31"/>
    </sheetView>
  </sheetViews>
  <sheetFormatPr defaultRowHeight="15" x14ac:dyDescent="0.25"/>
  <cols>
    <col min="1" max="1" width="33" customWidth="1"/>
    <col min="2" max="2" width="30.7109375" style="17" customWidth="1"/>
    <col min="3" max="3" width="11.140625" customWidth="1"/>
    <col min="4" max="4" width="22.7109375" customWidth="1"/>
    <col min="5" max="5" width="9.7109375" customWidth="1"/>
  </cols>
  <sheetData>
    <row r="2" spans="1:5" x14ac:dyDescent="0.25">
      <c r="C2" s="4" t="s">
        <v>3</v>
      </c>
      <c r="D2" s="4"/>
      <c r="E2" s="4"/>
    </row>
    <row r="4" spans="1:5" ht="22.5" customHeight="1" x14ac:dyDescent="0.25">
      <c r="A4" s="29" t="s">
        <v>36</v>
      </c>
      <c r="B4" s="29"/>
      <c r="C4" s="29"/>
      <c r="D4" s="29"/>
      <c r="E4" s="29"/>
    </row>
    <row r="5" spans="1:5" ht="45" x14ac:dyDescent="0.25">
      <c r="A5" s="2" t="s">
        <v>10</v>
      </c>
      <c r="B5" s="16" t="s">
        <v>0</v>
      </c>
      <c r="C5" s="2" t="s">
        <v>6</v>
      </c>
      <c r="D5" s="2" t="s">
        <v>1</v>
      </c>
      <c r="E5" s="6" t="s">
        <v>5</v>
      </c>
    </row>
    <row r="6" spans="1:5" s="1" customFormat="1" ht="28.5" customHeight="1" x14ac:dyDescent="0.25">
      <c r="A6" s="10" t="s">
        <v>12</v>
      </c>
      <c r="B6" s="5" t="s">
        <v>32</v>
      </c>
      <c r="C6" s="15">
        <v>43889</v>
      </c>
      <c r="D6" s="8">
        <v>1666.66</v>
      </c>
      <c r="E6" s="3" t="s">
        <v>13</v>
      </c>
    </row>
    <row r="7" spans="1:5" s="1" customFormat="1" ht="28.5" customHeight="1" x14ac:dyDescent="0.25">
      <c r="A7" s="10" t="s">
        <v>66</v>
      </c>
      <c r="B7" s="5" t="s">
        <v>67</v>
      </c>
      <c r="C7" s="15">
        <v>44484</v>
      </c>
      <c r="D7" s="8">
        <v>256</v>
      </c>
      <c r="E7" s="7" t="s">
        <v>2</v>
      </c>
    </row>
    <row r="8" spans="1:5" s="1" customFormat="1" ht="28.5" customHeight="1" x14ac:dyDescent="0.25">
      <c r="A8" s="10" t="s">
        <v>33</v>
      </c>
      <c r="B8" s="5" t="s">
        <v>67</v>
      </c>
      <c r="C8" s="15">
        <v>44484</v>
      </c>
      <c r="D8" s="8">
        <v>171.01</v>
      </c>
      <c r="E8" s="7" t="s">
        <v>2</v>
      </c>
    </row>
    <row r="9" spans="1:5" s="1" customFormat="1" ht="31.5" customHeight="1" x14ac:dyDescent="0.25">
      <c r="A9" s="10" t="s">
        <v>34</v>
      </c>
      <c r="B9" s="5" t="s">
        <v>39</v>
      </c>
      <c r="C9" s="12">
        <v>44235</v>
      </c>
      <c r="D9" s="8">
        <v>1070.0899999999999</v>
      </c>
      <c r="E9" s="3" t="s">
        <v>13</v>
      </c>
    </row>
    <row r="10" spans="1:5" s="1" customFormat="1" ht="31.5" customHeight="1" x14ac:dyDescent="0.25">
      <c r="A10" s="10" t="s">
        <v>35</v>
      </c>
      <c r="B10" s="5" t="s">
        <v>37</v>
      </c>
      <c r="C10" s="27" t="s">
        <v>38</v>
      </c>
      <c r="D10" s="8">
        <v>400</v>
      </c>
      <c r="E10" s="26" t="s">
        <v>13</v>
      </c>
    </row>
    <row r="11" spans="1:5" s="1" customFormat="1" ht="31.5" customHeight="1" x14ac:dyDescent="0.25">
      <c r="A11" s="10" t="s">
        <v>14</v>
      </c>
      <c r="B11" s="5" t="s">
        <v>39</v>
      </c>
      <c r="C11" s="27">
        <v>42877</v>
      </c>
      <c r="D11" s="8">
        <v>2280.54</v>
      </c>
      <c r="E11" s="26" t="s">
        <v>13</v>
      </c>
    </row>
    <row r="12" spans="1:5" s="1" customFormat="1" ht="31.5" customHeight="1" x14ac:dyDescent="0.25">
      <c r="A12" s="10" t="s">
        <v>22</v>
      </c>
      <c r="B12" s="5" t="s">
        <v>40</v>
      </c>
      <c r="C12" s="27">
        <v>44148</v>
      </c>
      <c r="D12" s="8">
        <v>364</v>
      </c>
      <c r="E12" s="26" t="s">
        <v>13</v>
      </c>
    </row>
    <row r="13" spans="1:5" s="1" customFormat="1" ht="31.5" customHeight="1" x14ac:dyDescent="0.25">
      <c r="A13" s="10" t="s">
        <v>15</v>
      </c>
      <c r="B13" s="5" t="s">
        <v>39</v>
      </c>
      <c r="C13" s="20" t="s">
        <v>16</v>
      </c>
      <c r="D13" s="8">
        <f>2219.09+809.14</f>
        <v>3028.23</v>
      </c>
      <c r="E13" s="3" t="s">
        <v>13</v>
      </c>
    </row>
    <row r="14" spans="1:5" s="1" customFormat="1" ht="31.5" customHeight="1" x14ac:dyDescent="0.25">
      <c r="A14" s="10" t="s">
        <v>21</v>
      </c>
      <c r="B14" s="5" t="s">
        <v>39</v>
      </c>
      <c r="C14" s="20">
        <v>43082</v>
      </c>
      <c r="D14" s="8">
        <v>3406.8</v>
      </c>
      <c r="E14" s="3" t="s">
        <v>13</v>
      </c>
    </row>
    <row r="15" spans="1:5" s="1" customFormat="1" ht="31.5" customHeight="1" x14ac:dyDescent="0.25">
      <c r="A15" s="10" t="s">
        <v>41</v>
      </c>
      <c r="B15" s="5" t="s">
        <v>39</v>
      </c>
      <c r="C15" s="20">
        <v>43896</v>
      </c>
      <c r="D15" s="8" t="s">
        <v>42</v>
      </c>
      <c r="E15" s="3" t="s">
        <v>13</v>
      </c>
    </row>
    <row r="16" spans="1:5" s="1" customFormat="1" ht="31.5" customHeight="1" x14ac:dyDescent="0.25">
      <c r="A16" s="10" t="s">
        <v>43</v>
      </c>
      <c r="B16" s="5" t="s">
        <v>44</v>
      </c>
      <c r="C16" s="20">
        <v>43245</v>
      </c>
      <c r="D16" s="8">
        <v>4809.6000000000004</v>
      </c>
      <c r="E16" s="7" t="s">
        <v>2</v>
      </c>
    </row>
    <row r="17" spans="1:5" s="1" customFormat="1" ht="31.5" customHeight="1" x14ac:dyDescent="0.25">
      <c r="A17" s="10" t="s">
        <v>45</v>
      </c>
      <c r="B17" s="5" t="s">
        <v>39</v>
      </c>
      <c r="C17" s="20">
        <v>43896</v>
      </c>
      <c r="D17" s="8">
        <v>842.97</v>
      </c>
      <c r="E17" s="3" t="s">
        <v>13</v>
      </c>
    </row>
    <row r="18" spans="1:5" s="1" customFormat="1" ht="31.5" customHeight="1" x14ac:dyDescent="0.25">
      <c r="A18" s="10" t="s">
        <v>46</v>
      </c>
      <c r="B18" s="5" t="s">
        <v>39</v>
      </c>
      <c r="C18" s="11">
        <v>43609</v>
      </c>
      <c r="D18" s="8">
        <v>658.75</v>
      </c>
      <c r="E18" s="3" t="s">
        <v>13</v>
      </c>
    </row>
    <row r="19" spans="1:5" s="1" customFormat="1" ht="31.5" customHeight="1" x14ac:dyDescent="0.25">
      <c r="A19" s="10" t="s">
        <v>23</v>
      </c>
      <c r="B19" s="5" t="s">
        <v>39</v>
      </c>
      <c r="C19" s="11">
        <v>43896</v>
      </c>
      <c r="D19" s="8">
        <v>504.98</v>
      </c>
      <c r="E19" s="3" t="s">
        <v>13</v>
      </c>
    </row>
    <row r="20" spans="1:5" s="1" customFormat="1" ht="24" customHeight="1" x14ac:dyDescent="0.25">
      <c r="A20" s="10" t="s">
        <v>24</v>
      </c>
      <c r="B20" s="5" t="s">
        <v>39</v>
      </c>
      <c r="C20" s="11">
        <v>43851</v>
      </c>
      <c r="D20" s="8">
        <v>1275.3699999999999</v>
      </c>
      <c r="E20" s="3" t="s">
        <v>13</v>
      </c>
    </row>
    <row r="21" spans="1:5" s="1" customFormat="1" ht="24" customHeight="1" x14ac:dyDescent="0.25">
      <c r="A21" s="10" t="s">
        <v>47</v>
      </c>
      <c r="B21" s="5" t="s">
        <v>39</v>
      </c>
      <c r="C21" s="11">
        <v>44232</v>
      </c>
      <c r="D21" s="8">
        <v>1785</v>
      </c>
      <c r="E21" s="3" t="s">
        <v>13</v>
      </c>
    </row>
    <row r="22" spans="1:5" s="1" customFormat="1" ht="24" customHeight="1" x14ac:dyDescent="0.25">
      <c r="A22" s="10" t="s">
        <v>48</v>
      </c>
      <c r="B22" s="5" t="s">
        <v>39</v>
      </c>
      <c r="C22" s="11">
        <v>44326</v>
      </c>
      <c r="D22" s="8" t="s">
        <v>49</v>
      </c>
      <c r="E22" s="3" t="s">
        <v>13</v>
      </c>
    </row>
    <row r="23" spans="1:5" s="1" customFormat="1" ht="24" customHeight="1" x14ac:dyDescent="0.25">
      <c r="A23" s="10" t="s">
        <v>17</v>
      </c>
      <c r="B23" s="5" t="s">
        <v>18</v>
      </c>
      <c r="C23" s="11">
        <v>44252</v>
      </c>
      <c r="D23" s="8">
        <v>3166.4</v>
      </c>
      <c r="E23" s="3" t="s">
        <v>13</v>
      </c>
    </row>
    <row r="24" spans="1:5" s="1" customFormat="1" ht="24" customHeight="1" x14ac:dyDescent="0.25">
      <c r="A24" s="10" t="s">
        <v>50</v>
      </c>
      <c r="B24" s="5" t="s">
        <v>39</v>
      </c>
      <c r="C24" s="11">
        <v>44235</v>
      </c>
      <c r="D24" s="8">
        <v>1070.0899999999999</v>
      </c>
      <c r="E24" s="3" t="s">
        <v>13</v>
      </c>
    </row>
    <row r="25" spans="1:5" s="1" customFormat="1" ht="24" customHeight="1" x14ac:dyDescent="0.25">
      <c r="A25" s="10" t="s">
        <v>68</v>
      </c>
      <c r="B25" s="5" t="s">
        <v>4</v>
      </c>
      <c r="C25" s="11">
        <v>44484</v>
      </c>
      <c r="D25" s="8">
        <v>130</v>
      </c>
      <c r="E25" s="7" t="s">
        <v>2</v>
      </c>
    </row>
    <row r="26" spans="1:5" s="1" customFormat="1" ht="24" customHeight="1" x14ac:dyDescent="0.25">
      <c r="A26" s="10" t="s">
        <v>56</v>
      </c>
      <c r="B26" s="5" t="s">
        <v>39</v>
      </c>
      <c r="C26" s="11">
        <v>43731</v>
      </c>
      <c r="D26" s="8">
        <v>1266.6300000000001</v>
      </c>
      <c r="E26" s="3" t="s">
        <v>13</v>
      </c>
    </row>
    <row r="27" spans="1:5" s="1" customFormat="1" ht="24" customHeight="1" x14ac:dyDescent="0.25">
      <c r="A27" s="10" t="s">
        <v>25</v>
      </c>
      <c r="B27" s="5" t="s">
        <v>39</v>
      </c>
      <c r="C27" s="11">
        <v>43852</v>
      </c>
      <c r="D27" s="8">
        <v>1118.1300000000001</v>
      </c>
      <c r="E27" s="3" t="s">
        <v>13</v>
      </c>
    </row>
    <row r="28" spans="1:5" s="1" customFormat="1" ht="24" customHeight="1" x14ac:dyDescent="0.25">
      <c r="A28" s="10" t="s">
        <v>69</v>
      </c>
      <c r="B28" s="5" t="s">
        <v>4</v>
      </c>
      <c r="C28" s="11">
        <v>44484</v>
      </c>
      <c r="D28" s="8">
        <v>384</v>
      </c>
      <c r="E28" s="7" t="s">
        <v>2</v>
      </c>
    </row>
    <row r="29" spans="1:5" s="1" customFormat="1" ht="24" customHeight="1" x14ac:dyDescent="0.25">
      <c r="A29" s="10" t="s">
        <v>26</v>
      </c>
      <c r="B29" s="5" t="s">
        <v>39</v>
      </c>
      <c r="C29" s="11">
        <v>43930</v>
      </c>
      <c r="D29" s="8">
        <v>393.09</v>
      </c>
      <c r="E29" s="3" t="s">
        <v>13</v>
      </c>
    </row>
    <row r="30" spans="1:5" s="1" customFormat="1" ht="24" customHeight="1" x14ac:dyDescent="0.25">
      <c r="A30" s="10" t="s">
        <v>70</v>
      </c>
      <c r="B30" s="5" t="s">
        <v>4</v>
      </c>
      <c r="C30" s="11">
        <v>44106</v>
      </c>
      <c r="D30" s="8">
        <v>256</v>
      </c>
      <c r="E30" s="7" t="s">
        <v>2</v>
      </c>
    </row>
    <row r="31" spans="1:5" s="1" customFormat="1" ht="24" customHeight="1" x14ac:dyDescent="0.25">
      <c r="A31" s="10" t="s">
        <v>52</v>
      </c>
      <c r="B31" s="5" t="s">
        <v>39</v>
      </c>
      <c r="C31" s="11">
        <v>44232</v>
      </c>
      <c r="D31" s="8">
        <v>1834.43</v>
      </c>
      <c r="E31" s="3" t="s">
        <v>13</v>
      </c>
    </row>
    <row r="32" spans="1:5" s="1" customFormat="1" ht="24" customHeight="1" x14ac:dyDescent="0.25">
      <c r="A32" s="10" t="s">
        <v>19</v>
      </c>
      <c r="B32" s="5" t="s">
        <v>39</v>
      </c>
      <c r="C32" s="11">
        <v>44005</v>
      </c>
      <c r="D32" s="8">
        <v>1025.79</v>
      </c>
      <c r="E32" s="3" t="s">
        <v>13</v>
      </c>
    </row>
    <row r="33" spans="1:5" s="1" customFormat="1" ht="24" customHeight="1" x14ac:dyDescent="0.25">
      <c r="A33" s="10" t="s">
        <v>62</v>
      </c>
      <c r="B33" s="5" t="s">
        <v>4</v>
      </c>
      <c r="C33" s="11">
        <v>44484</v>
      </c>
      <c r="D33" s="8">
        <v>460.8</v>
      </c>
      <c r="E33" s="7" t="s">
        <v>2</v>
      </c>
    </row>
    <row r="34" spans="1:5" s="1" customFormat="1" ht="24" customHeight="1" x14ac:dyDescent="0.25">
      <c r="A34" s="10" t="s">
        <v>53</v>
      </c>
      <c r="B34" s="5" t="s">
        <v>39</v>
      </c>
      <c r="C34" s="11">
        <v>43987</v>
      </c>
      <c r="D34" s="8">
        <v>842.97</v>
      </c>
      <c r="E34" s="3" t="s">
        <v>13</v>
      </c>
    </row>
    <row r="35" spans="1:5" s="1" customFormat="1" ht="24" customHeight="1" x14ac:dyDescent="0.25">
      <c r="A35" s="10" t="s">
        <v>54</v>
      </c>
      <c r="B35" s="5" t="s">
        <v>55</v>
      </c>
      <c r="C35" s="11">
        <v>43236</v>
      </c>
      <c r="D35" s="8">
        <v>710.95</v>
      </c>
      <c r="E35" s="7" t="s">
        <v>2</v>
      </c>
    </row>
    <row r="36" spans="1:5" s="1" customFormat="1" ht="30" customHeight="1" x14ac:dyDescent="0.25">
      <c r="A36" s="28" t="s">
        <v>27</v>
      </c>
      <c r="B36" s="5" t="s">
        <v>39</v>
      </c>
      <c r="C36" s="15">
        <v>43838</v>
      </c>
      <c r="D36" s="8">
        <v>1249.1600000000001</v>
      </c>
      <c r="E36" s="3" t="s">
        <v>13</v>
      </c>
    </row>
    <row r="37" spans="1:5" s="1" customFormat="1" ht="30" customHeight="1" x14ac:dyDescent="0.25">
      <c r="A37" s="28" t="s">
        <v>65</v>
      </c>
      <c r="B37" s="5" t="s">
        <v>4</v>
      </c>
      <c r="C37" s="15">
        <v>44484</v>
      </c>
      <c r="D37" s="8">
        <v>201.6</v>
      </c>
      <c r="E37" s="7" t="s">
        <v>2</v>
      </c>
    </row>
    <row r="38" spans="1:5" s="1" customFormat="1" ht="30" customHeight="1" x14ac:dyDescent="0.25">
      <c r="A38" s="28" t="s">
        <v>57</v>
      </c>
      <c r="B38" s="5" t="s">
        <v>39</v>
      </c>
      <c r="C38" s="15">
        <v>44326</v>
      </c>
      <c r="D38" s="8">
        <v>4018.28</v>
      </c>
      <c r="E38" s="3" t="s">
        <v>13</v>
      </c>
    </row>
    <row r="39" spans="1:5" s="1" customFormat="1" ht="30" customHeight="1" x14ac:dyDescent="0.25">
      <c r="A39" s="28" t="s">
        <v>58</v>
      </c>
      <c r="B39" s="5" t="s">
        <v>39</v>
      </c>
      <c r="C39" s="15">
        <v>43852</v>
      </c>
      <c r="D39" s="8">
        <v>1118.1300000000001</v>
      </c>
      <c r="E39" s="3" t="s">
        <v>13</v>
      </c>
    </row>
    <row r="40" spans="1:5" s="1" customFormat="1" ht="24" customHeight="1" x14ac:dyDescent="0.25">
      <c r="A40" s="10" t="s">
        <v>9</v>
      </c>
      <c r="B40" s="5" t="s">
        <v>4</v>
      </c>
      <c r="C40" s="11">
        <v>44106</v>
      </c>
      <c r="D40" s="8">
        <v>808.68</v>
      </c>
      <c r="E40" s="3" t="s">
        <v>2</v>
      </c>
    </row>
    <row r="41" spans="1:5" s="1" customFormat="1" ht="24" customHeight="1" x14ac:dyDescent="0.25">
      <c r="A41" s="10" t="s">
        <v>59</v>
      </c>
      <c r="B41" s="5" t="s">
        <v>39</v>
      </c>
      <c r="C41" s="11">
        <v>43731</v>
      </c>
      <c r="D41" s="8">
        <v>1266.6300000000001</v>
      </c>
      <c r="E41" s="3" t="s">
        <v>13</v>
      </c>
    </row>
    <row r="42" spans="1:5" s="1" customFormat="1" ht="24" customHeight="1" x14ac:dyDescent="0.25">
      <c r="A42" s="10" t="s">
        <v>28</v>
      </c>
      <c r="B42" s="5" t="s">
        <v>39</v>
      </c>
      <c r="C42" s="11">
        <v>44005</v>
      </c>
      <c r="D42" s="8">
        <v>1736.74</v>
      </c>
      <c r="E42" s="3" t="s">
        <v>13</v>
      </c>
    </row>
    <row r="43" spans="1:5" s="1" customFormat="1" ht="24" customHeight="1" x14ac:dyDescent="0.25">
      <c r="A43" s="10" t="s">
        <v>29</v>
      </c>
      <c r="B43" s="5" t="s">
        <v>39</v>
      </c>
      <c r="C43" s="11">
        <v>43930</v>
      </c>
      <c r="D43" s="8">
        <v>384.5</v>
      </c>
      <c r="E43" s="3" t="s">
        <v>13</v>
      </c>
    </row>
    <row r="44" spans="1:5" s="1" customFormat="1" ht="24" customHeight="1" x14ac:dyDescent="0.25">
      <c r="A44" s="10" t="s">
        <v>30</v>
      </c>
      <c r="B44" s="5" t="s">
        <v>39</v>
      </c>
      <c r="C44" s="11">
        <v>43838</v>
      </c>
      <c r="D44" s="8">
        <v>1249.1600000000001</v>
      </c>
      <c r="E44" s="3" t="s">
        <v>13</v>
      </c>
    </row>
    <row r="45" spans="1:5" s="1" customFormat="1" ht="24" customHeight="1" x14ac:dyDescent="0.25">
      <c r="A45" s="10" t="s">
        <v>20</v>
      </c>
      <c r="B45" s="5" t="s">
        <v>39</v>
      </c>
      <c r="C45" s="11">
        <v>42795</v>
      </c>
      <c r="D45" s="8">
        <v>831.55</v>
      </c>
      <c r="E45" s="3" t="s">
        <v>13</v>
      </c>
    </row>
    <row r="46" spans="1:5" s="1" customFormat="1" ht="24" customHeight="1" x14ac:dyDescent="0.25">
      <c r="A46" s="10" t="s">
        <v>51</v>
      </c>
      <c r="B46" s="5" t="s">
        <v>39</v>
      </c>
      <c r="C46" s="11">
        <v>44277</v>
      </c>
      <c r="D46" s="8">
        <v>746.6</v>
      </c>
      <c r="E46" s="3" t="s">
        <v>13</v>
      </c>
    </row>
    <row r="47" spans="1:5" s="1" customFormat="1" ht="24" customHeight="1" x14ac:dyDescent="0.25">
      <c r="A47" s="10" t="s">
        <v>7</v>
      </c>
      <c r="B47" s="5" t="s">
        <v>8</v>
      </c>
      <c r="C47" s="11">
        <v>44166</v>
      </c>
      <c r="D47" s="8">
        <v>7251.64</v>
      </c>
      <c r="E47" s="3" t="s">
        <v>2</v>
      </c>
    </row>
    <row r="48" spans="1:5" s="1" customFormat="1" ht="24" customHeight="1" x14ac:dyDescent="0.25">
      <c r="A48" s="10" t="s">
        <v>60</v>
      </c>
      <c r="B48" s="5" t="s">
        <v>39</v>
      </c>
      <c r="C48" s="11">
        <v>44277</v>
      </c>
      <c r="D48" s="8">
        <v>746.6</v>
      </c>
      <c r="E48" s="3" t="s">
        <v>13</v>
      </c>
    </row>
    <row r="49" spans="1:5" s="1" customFormat="1" ht="24" customHeight="1" x14ac:dyDescent="0.25">
      <c r="A49" s="10" t="s">
        <v>61</v>
      </c>
      <c r="B49" s="5" t="s">
        <v>39</v>
      </c>
      <c r="C49" s="11">
        <v>43072</v>
      </c>
      <c r="D49" s="8">
        <v>3315</v>
      </c>
      <c r="E49" s="3" t="s">
        <v>13</v>
      </c>
    </row>
    <row r="50" spans="1:5" s="1" customFormat="1" ht="24" customHeight="1" x14ac:dyDescent="0.25">
      <c r="A50" s="10" t="s">
        <v>64</v>
      </c>
      <c r="B50" s="5" t="s">
        <v>4</v>
      </c>
      <c r="C50" s="11">
        <v>44484</v>
      </c>
      <c r="D50" s="8">
        <v>460.8</v>
      </c>
      <c r="E50" s="7" t="s">
        <v>2</v>
      </c>
    </row>
    <row r="51" spans="1:5" s="1" customFormat="1" ht="24" customHeight="1" x14ac:dyDescent="0.25">
      <c r="A51" s="10" t="s">
        <v>63</v>
      </c>
      <c r="B51" s="5" t="s">
        <v>4</v>
      </c>
      <c r="C51" s="11">
        <v>44484</v>
      </c>
      <c r="D51" s="8">
        <v>128</v>
      </c>
      <c r="E51" s="3" t="s">
        <v>2</v>
      </c>
    </row>
    <row r="52" spans="1:5" s="1" customFormat="1" ht="24" customHeight="1" x14ac:dyDescent="0.25">
      <c r="A52" s="10" t="s">
        <v>31</v>
      </c>
      <c r="B52" s="5" t="s">
        <v>39</v>
      </c>
      <c r="C52" s="11">
        <v>43851</v>
      </c>
      <c r="D52" s="8">
        <v>1275.3699999999999</v>
      </c>
      <c r="E52" s="3" t="s">
        <v>13</v>
      </c>
    </row>
    <row r="53" spans="1:5" s="1" customFormat="1" ht="24" customHeight="1" x14ac:dyDescent="0.25">
      <c r="A53" s="21"/>
      <c r="B53" s="22"/>
      <c r="C53" s="23"/>
      <c r="D53" s="24"/>
      <c r="E53" s="25"/>
    </row>
    <row r="55" spans="1:5" x14ac:dyDescent="0.25">
      <c r="A55" s="9"/>
    </row>
    <row r="67" spans="1:5" ht="17.25" customHeight="1" x14ac:dyDescent="0.25">
      <c r="A67" s="14"/>
      <c r="B67" s="18" t="s">
        <v>11</v>
      </c>
      <c r="C67" s="14"/>
      <c r="D67" s="14"/>
      <c r="E67" s="14"/>
    </row>
    <row r="68" spans="1:5" x14ac:dyDescent="0.25">
      <c r="A68" s="13"/>
      <c r="B68" s="19"/>
      <c r="C68" s="13"/>
      <c r="D68" s="13"/>
      <c r="E68" s="13"/>
    </row>
  </sheetData>
  <mergeCells count="1">
    <mergeCell ref="A4:E4"/>
  </mergeCells>
  <hyperlinks>
    <hyperlink ref="B67" r:id="rId1" xr:uid="{00000000-0004-0000-0000-000000000000}"/>
    <hyperlink ref="E8" r:id="rId2" xr:uid="{B87F832C-E86A-4815-87DF-EE60B30B89CA}"/>
    <hyperlink ref="E16" r:id="rId3" xr:uid="{7004C42F-96B9-4DF2-9098-39F45301553D}"/>
    <hyperlink ref="E35" r:id="rId4" xr:uid="{7D5367AC-D16A-4866-8631-02071DF35022}"/>
    <hyperlink ref="E33" r:id="rId5" xr:uid="{0E4530B7-3F58-4F9D-8A0D-78BB2A44CA5D}"/>
    <hyperlink ref="E50" r:id="rId6" xr:uid="{A1F8BBC4-2F10-43CD-BD69-26F27A64F0C0}"/>
    <hyperlink ref="E37" r:id="rId7" xr:uid="{0A8F92A3-4A42-4E2E-A3FC-D7F101C14F4D}"/>
    <hyperlink ref="E7" r:id="rId8" xr:uid="{DCEE03E7-4F2A-430A-A0EB-F48B63C1F407}"/>
    <hyperlink ref="E25" r:id="rId9" xr:uid="{114D0EDF-2739-4A26-B75F-013ED2D965D9}"/>
    <hyperlink ref="E28" r:id="rId10" xr:uid="{19BED9DC-6C6E-48C6-99F6-A694E7E6E093}"/>
    <hyperlink ref="E30" r:id="rId11" xr:uid="{2F8FDB4F-5F80-4689-9282-B227A4521E6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Valentini</dc:creator>
  <cp:lastModifiedBy>Rossana Valentini</cp:lastModifiedBy>
  <cp:lastPrinted>2020-07-29T15:12:29Z</cp:lastPrinted>
  <dcterms:created xsi:type="dcterms:W3CDTF">2018-04-21T10:44:59Z</dcterms:created>
  <dcterms:modified xsi:type="dcterms:W3CDTF">2022-06-30T16:51:25Z</dcterms:modified>
</cp:coreProperties>
</file>